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" windowWidth="23136" windowHeight="12492"/>
  </bookViews>
  <sheets>
    <sheet name="Ф 3.1. Общ. инф. о регулир деят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B10" i="1" l="1"/>
  <c r="B13" i="1" l="1"/>
</calcChain>
</file>

<file path=xl/sharedStrings.xml><?xml version="1.0" encoding="utf-8"?>
<sst xmlns="http://schemas.openxmlformats.org/spreadsheetml/2006/main" count="19" uniqueCount="19">
  <si>
    <t>Наименование юридического лица</t>
  </si>
  <si>
    <t>ФИО руководителя</t>
  </si>
  <si>
    <t>ОГРН</t>
  </si>
  <si>
    <t>Адрес юридический/фактический</t>
  </si>
  <si>
    <t>Адрес в сети интернет</t>
  </si>
  <si>
    <t>Режим работы организации, в т.ч. абонентских отделов, сбытовых подразделений, диспетчерскитх служб</t>
  </si>
  <si>
    <t>Регулируемый вид деятельности</t>
  </si>
  <si>
    <t>Протяженность разводящих сетей (в однотрубном исчислении)</t>
  </si>
  <si>
    <t>ООО "Восточная компания"</t>
  </si>
  <si>
    <t>1127014000354 ИФНС России по Томскому району Томской области 08.02.12г.</t>
  </si>
  <si>
    <t>Томская обл., Томский р-н, п.Кисловка, ул.Промышленная, 4 /г.Томск, пер.Нечевский 20а</t>
  </si>
  <si>
    <t>ooovk.ru</t>
  </si>
  <si>
    <t>Количество скважин, шт</t>
  </si>
  <si>
    <t>Количество подкачивающих насосных станций, шт</t>
  </si>
  <si>
    <t>Протяженность канализационных сетей (в однотрубном исчислении), км</t>
  </si>
  <si>
    <t>пн-пт 9.00-18.00</t>
  </si>
  <si>
    <t>Форма 3.1. Общая информация о регулируемой организации</t>
  </si>
  <si>
    <t>водоотведение</t>
  </si>
  <si>
    <t>Трапезников Михаил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</si>
</sst>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1" applyBorder="1"/>
    <xf numFmtId="0" fontId="0" fillId="0" borderId="0" xfId="0" applyAlignment="1">
      <alignment wrapText="1"/>
    </xf>
    <xf numFmtId="4" fontId="0" fillId="0" borderId="3" xfId="0" applyNumberFormat="1" applyBorder="1"/>
    <xf numFmtId="0" fontId="0" fillId="2" borderId="3" xfId="0" applyFill="1" applyBorder="1" applyAlignment="1">
      <alignment wrapText="1"/>
    </xf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72;&#1103;\&#1056;&#1072;&#1089;&#1082;&#1088;&#1099;&#1090;&#1080;&#1077;%20&#1080;&#1085;&#1092;&#1086;&#1088;&#1084;&#1072;&#1094;&#1080;&#1080;\&#1055;&#1083;&#1072;&#1085;%202012%20&#1047;&#1040;&#1054;\&#1042;&#1086;&#1076;&#1086;&#1086;&#1090;&#1074;&#1077;&#1076;&#1077;&#1085;&#1080;&#1077;%202012\&#1042;&#1086;&#1076;&#1086;&#1086;&#1090;&#1074;&#1077;&#1076;&#1077;&#1085;&#1080;&#1077;_&#1079;&#1072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72;&#1103;\&#1056;&#1072;&#1089;&#1082;&#1088;&#1099;&#1090;&#1080;&#1077;%20&#1080;&#1085;&#1092;&#1086;&#1088;&#1084;&#1072;&#1094;&#1080;&#1080;\&#1055;&#1083;&#1072;&#1085;%202012%20&#1054;&#1054;&#1054;\&#1042;&#1086;&#1076;&#1086;&#1086;&#1090;&#1074;&#1077;&#1076;&#1077;&#1085;&#1080;&#1077;%202012\&#1042;&#1086;&#1076;&#1086;&#1086;&#1090;&#1074;&#1077;&#1076;&#1077;&#1085;&#1080;&#107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1 томс"/>
      <sheetName val="ВО1.1. томс"/>
      <sheetName val="ВО2 томс"/>
      <sheetName val="ВО1 маз"/>
      <sheetName val="ВО1.1. маз"/>
      <sheetName val="ВО2 маз"/>
      <sheetName val="ВО1 меж"/>
      <sheetName val="ВО1.1. меж"/>
      <sheetName val="ВО2 меж"/>
      <sheetName val="ВО1 коп"/>
      <sheetName val="ВО1.1. коп"/>
      <sheetName val="ВО2 коп"/>
      <sheetName val="ВО1 ТР и гор. окр"/>
      <sheetName val="ВО1.1. ТР и гор. окр"/>
      <sheetName val="ВО2 ТР и гор. окр"/>
      <sheetName val="4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B36">
            <v>6.5</v>
          </cell>
        </row>
        <row r="37">
          <cell r="B37">
            <v>0</v>
          </cell>
        </row>
      </sheetData>
      <sheetData sheetId="9"/>
      <sheetData sheetId="10"/>
      <sheetData sheetId="11">
        <row r="36">
          <cell r="B36">
            <v>10.565200000000001</v>
          </cell>
        </row>
        <row r="37">
          <cell r="B37">
            <v>0</v>
          </cell>
        </row>
      </sheetData>
      <sheetData sheetId="12"/>
      <sheetData sheetId="13"/>
      <sheetData sheetId="14">
        <row r="36">
          <cell r="B36">
            <v>44.371000000000002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1 Мор.Зат"/>
      <sheetName val="ВО1.1.Мор.Зат"/>
      <sheetName val="ВО2 Мор.Зат"/>
      <sheetName val="ВО1 Восх"/>
      <sheetName val="ВО1.1.Восх"/>
      <sheetName val="ВО2 Восх"/>
      <sheetName val="4"/>
      <sheetName val="6"/>
    </sheetNames>
    <sheetDataSet>
      <sheetData sheetId="0"/>
      <sheetData sheetId="1"/>
      <sheetData sheetId="2">
        <row r="36">
          <cell r="B36">
            <v>9.4949999999999992</v>
          </cell>
        </row>
        <row r="37">
          <cell r="B37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yut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H9" sqref="H9"/>
    </sheetView>
  </sheetViews>
  <sheetFormatPr defaultRowHeight="14.4" x14ac:dyDescent="0.3"/>
  <cols>
    <col min="1" max="1" width="45.44140625" customWidth="1"/>
    <col min="2" max="2" width="37.6640625" customWidth="1"/>
  </cols>
  <sheetData>
    <row r="1" spans="1:2" x14ac:dyDescent="0.3">
      <c r="A1" s="9" t="s">
        <v>16</v>
      </c>
    </row>
    <row r="2" spans="1:2" ht="15" x14ac:dyDescent="0.25">
      <c r="A2" s="1"/>
      <c r="B2" s="1"/>
    </row>
    <row r="3" spans="1:2" x14ac:dyDescent="0.3">
      <c r="A3" s="2" t="s">
        <v>0</v>
      </c>
      <c r="B3" s="2" t="s">
        <v>8</v>
      </c>
    </row>
    <row r="4" spans="1:2" x14ac:dyDescent="0.3">
      <c r="A4" s="3" t="s">
        <v>1</v>
      </c>
      <c r="B4" s="3" t="s">
        <v>18</v>
      </c>
    </row>
    <row r="5" spans="1:2" ht="43.2" x14ac:dyDescent="0.3">
      <c r="A5" s="3" t="s">
        <v>2</v>
      </c>
      <c r="B5" s="4" t="s">
        <v>9</v>
      </c>
    </row>
    <row r="6" spans="1:2" ht="43.2" x14ac:dyDescent="0.3">
      <c r="A6" s="3" t="s">
        <v>3</v>
      </c>
      <c r="B6" s="4" t="s">
        <v>10</v>
      </c>
    </row>
    <row r="7" spans="1:2" x14ac:dyDescent="0.3">
      <c r="A7" s="3" t="s">
        <v>4</v>
      </c>
      <c r="B7" s="5" t="s">
        <v>11</v>
      </c>
    </row>
    <row r="8" spans="1:2" ht="43.2" x14ac:dyDescent="0.3">
      <c r="A8" s="4" t="s">
        <v>5</v>
      </c>
      <c r="B8" s="3" t="s">
        <v>15</v>
      </c>
    </row>
    <row r="9" spans="1:2" ht="31.5" customHeight="1" x14ac:dyDescent="0.3">
      <c r="A9" s="3" t="s">
        <v>6</v>
      </c>
      <c r="B9" s="4" t="s">
        <v>17</v>
      </c>
    </row>
    <row r="10" spans="1:2" ht="28.8" x14ac:dyDescent="0.3">
      <c r="A10" s="4" t="s">
        <v>14</v>
      </c>
      <c r="B10" s="7">
        <f>'[1]ВО2 меж'!$B$36+'[1]ВО2 коп'!$B$36+'[1]ВО2 ТР и гор. окр'!$B$36+'[2]ВО2 Мор.Зат'!$B$36+7.582+6.487</f>
        <v>85.000199999999992</v>
      </c>
    </row>
    <row r="11" spans="1:2" ht="28.8" x14ac:dyDescent="0.3">
      <c r="A11" s="4" t="s">
        <v>7</v>
      </c>
      <c r="B11" s="3"/>
    </row>
    <row r="12" spans="1:2" x14ac:dyDescent="0.3">
      <c r="A12" s="8" t="s">
        <v>12</v>
      </c>
      <c r="B12" s="3"/>
    </row>
    <row r="13" spans="1:2" ht="28.8" x14ac:dyDescent="0.3">
      <c r="A13" s="4" t="s">
        <v>13</v>
      </c>
      <c r="B13" s="7">
        <f>'[1]ВО2 меж'!$B$37+'[1]ВО2 коп'!$B$37+1+'[2]ВО2 Мор.Зат'!$B$37</f>
        <v>2</v>
      </c>
    </row>
    <row r="14" spans="1:2" ht="15" x14ac:dyDescent="0.25">
      <c r="A14" s="6"/>
    </row>
    <row r="15" spans="1:2" ht="15" x14ac:dyDescent="0.25">
      <c r="A15" s="6"/>
    </row>
    <row r="16" spans="1:2" ht="15" x14ac:dyDescent="0.25">
      <c r="A16" s="6"/>
    </row>
  </sheetData>
  <hyperlinks>
    <hyperlink ref="B7" r:id="rId1" display="www.oooyutk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3.1. Общ. инф. о регулир деят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2013-08-19T05:16:25Z</dcterms:created>
  <dcterms:modified xsi:type="dcterms:W3CDTF">2014-02-11T07:40:31Z</dcterms:modified>
</cp:coreProperties>
</file>